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EBRERO 2026\"/>
    </mc:Choice>
  </mc:AlternateContent>
  <xr:revisionPtr revIDLastSave="0" documentId="8_{863C589E-F10C-4EA4-B5DA-4D4026AD1A51}" xr6:coauthVersionLast="47" xr6:coauthVersionMax="47" xr10:uidLastSave="{00000000-0000-0000-0000-000000000000}"/>
  <bookViews>
    <workbookView xWindow="-120" yWindow="-120" windowWidth="29040" windowHeight="15720" xr2:uid="{36F21B3B-5CC3-4C01-B1D5-A5DC0AED01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<sst xmlns="http://schemas.openxmlformats.org/spreadsheetml/2006/main" count="80" uniqueCount="72">
  <si>
    <t>DEPARTAMENTO DE CONTABILIDAD</t>
  </si>
  <si>
    <t>ESTADO DE CUENTA POR PAGAR A SUPLIDORES</t>
  </si>
  <si>
    <t>CORRESPONDIENTE DEL 1 AL 28 DE FEBRERO DEL 2026</t>
  </si>
  <si>
    <t>FECHA DE REGISTRO</t>
  </si>
  <si>
    <t xml:space="preserve">NO. FACTURA O COMPROBANTE </t>
  </si>
  <si>
    <t>NOMBRE DEL ACREEDOR</t>
  </si>
  <si>
    <t>CONCEPTO</t>
  </si>
  <si>
    <t>MONTO DE LA DEUDA EN RD$</t>
  </si>
  <si>
    <t>B15000000019</t>
  </si>
  <si>
    <t>JH EVOLUTION ENTERTAINMENT</t>
  </si>
  <si>
    <r>
      <t>GASTOS POR ALQUILERES DE SONIDO EN REUNION "</t>
    </r>
    <r>
      <rPr>
        <b/>
        <sz val="16"/>
        <rFont val="Aptos Narrow"/>
        <family val="2"/>
        <scheme val="minor"/>
      </rPr>
      <t>CONSEJO DE GOBIERNO</t>
    </r>
    <r>
      <rPr>
        <sz val="16"/>
        <rFont val="Aptos Narrow"/>
        <family val="2"/>
        <scheme val="minor"/>
      </rPr>
      <t>"</t>
    </r>
  </si>
  <si>
    <t>B15000000020</t>
  </si>
  <si>
    <r>
      <t xml:space="preserve">GASTOS POR ALQUILER DE SONIDO EN ACTIVIDAD </t>
    </r>
    <r>
      <rPr>
        <b/>
        <sz val="16"/>
        <rFont val="Aptos Narrow"/>
        <family val="2"/>
        <scheme val="minor"/>
      </rPr>
      <t>GRAN CONSULTA NACIONAL SOBRE LA CONDICION SOCIAL DE LAS MUJERES DOMINICANAS</t>
    </r>
    <r>
      <rPr>
        <sz val="16"/>
        <rFont val="Aptos Narrow"/>
        <family val="2"/>
        <scheme val="minor"/>
      </rPr>
      <t>.</t>
    </r>
  </si>
  <si>
    <t>B1500000111</t>
  </si>
  <si>
    <t>ANGEL L REYNOSO</t>
  </si>
  <si>
    <r>
      <t xml:space="preserve">GASTOS POR REFRIGERIOS PARA BRINDIS EN  </t>
    </r>
    <r>
      <rPr>
        <b/>
        <sz val="16"/>
        <color theme="1"/>
        <rFont val="Aptos Narrow"/>
        <family val="2"/>
        <scheme val="minor"/>
      </rPr>
      <t>MESA DE SEGURIDAD, CIUDADANIA Y GENERO.</t>
    </r>
  </si>
  <si>
    <t>B1500003126</t>
  </si>
  <si>
    <t>LIBRERIA Y PAPELARIA RIPOLL</t>
  </si>
  <si>
    <t>GASTOS POR LA COMPRA DE MATERIALES DE OFICINA.</t>
  </si>
  <si>
    <t>E450000000026</t>
  </si>
  <si>
    <t>KRAMETRO CONSULTING</t>
  </si>
  <si>
    <t>GASTOS POR DONACION DE ALIMENTOS,DESTINADOS A LOS MEDICOS VOLUNT.</t>
  </si>
  <si>
    <t>B1500000514  B1500000515  B1500000516  B1500000517  B1500000518</t>
  </si>
  <si>
    <t>FARMACIA TORRE ALTA</t>
  </si>
  <si>
    <t>GASTOS POR DONACION EN ORDENES DE COMPRAS DE RECETAS MEDICAS.</t>
  </si>
  <si>
    <t>E450000000001  E450000000002  E450000000003    E450000000004  E450000000006   E450000000007   E450000000008    E450000000009   E450000000010   E450000000011   E450000000012  E450000000013  E450000000014</t>
  </si>
  <si>
    <t>GASTOS POR DONACION DE ORDENES DE COMPRA DE RECETAS MEDICAS.</t>
  </si>
  <si>
    <t>B1500001751   B1500001756  B1500001762</t>
  </si>
  <si>
    <t>JOSE A. LUCIANO</t>
  </si>
  <si>
    <t>GASTOS POR ALQUILERES DE ADORNOS PARA EVENTOS.</t>
  </si>
  <si>
    <t>B15000000019   B15000000020</t>
  </si>
  <si>
    <t>GASTOS POR SERVICIOS DE ALQUILER DE SONIDO.</t>
  </si>
  <si>
    <t>E450000000332  E450000000344</t>
  </si>
  <si>
    <t>LIBRERÍA RODALI</t>
  </si>
  <si>
    <t>GASTOS POR COMPRAS DE UTILES Y MATERIALES DE OFICINA.</t>
  </si>
  <si>
    <t>E450000000545</t>
  </si>
  <si>
    <t>SUPERMERCADO JOSE LUIS</t>
  </si>
  <si>
    <t>GASTOS POR DONACION DE ALIMENTOS A IGLESIA.</t>
  </si>
  <si>
    <t>E450000000537   E450000000539   E450000000553   E450000000556   E450000000570    E450000000571  E450000000576   E450000000577</t>
  </si>
  <si>
    <t>GASTOS POR COMPRAS DE ALIMENTOS, SUMINISTROS PARA LA GOBERNACION.</t>
  </si>
  <si>
    <t>B1500000248  B1500000250</t>
  </si>
  <si>
    <t>EVELYN CATALINA RODRIGUEZ</t>
  </si>
  <si>
    <t xml:space="preserve">GASTOS POR OFRENDA FLORAL POR LOS DIAS PATRIOS Y OBSEQUIOS </t>
  </si>
  <si>
    <t>B1500000252  B15000000247</t>
  </si>
  <si>
    <t>GASTOS POR DONACION DE CORONA FUNEBRE A PERSONAS DESTACADAS DE LA CIUDAD</t>
  </si>
  <si>
    <t>B150000000054</t>
  </si>
  <si>
    <t>MAXIMO ARTILES</t>
  </si>
  <si>
    <t>GASTOS POR DONACION DE ALIMENTOS POR ELECCIONES DE FEDERACION JUNTAS DE VECINOS.</t>
  </si>
  <si>
    <t>E450000000315</t>
  </si>
  <si>
    <t>REYES &amp; MARTINEZ FERRETERIA</t>
  </si>
  <si>
    <t>GASTOS POR COMPRA DE MATERIALES PARA MANTENIMIENTOS DE LA GOBERNACION.</t>
  </si>
  <si>
    <t>E450000000316   E450000000298  E450000000301  E450000000303   E450000000305   E450000000306   E450000000307   E450000000318  E450000000324   E450000000328  E450000000332</t>
  </si>
  <si>
    <t>GASTOS POR DONACIONES EN MATERIALES FERRETEROS A PERSONAS DE ESCASOS RECURSOS.</t>
  </si>
  <si>
    <t>E450000000137  E450000000143  E450000000144  E450000000145   E450000000149  E450000000150   E450000000151   E450000000163   E450000000164   E450000000165   E450000000166   E450000000167   E450000000175   E450000000176  E450000000181</t>
  </si>
  <si>
    <t>ING. EDGAR MARTINEZ FERRETERIA</t>
  </si>
  <si>
    <t>B1500000000154</t>
  </si>
  <si>
    <t>GRUPO PASCUAL</t>
  </si>
  <si>
    <t>GASTOS POR  LAVADO DE MANTELERIA DE LA GOBERNACION.</t>
  </si>
  <si>
    <t>E45000000000296</t>
  </si>
  <si>
    <t>GASTOS POR COMPRA DE MATERIALES  FERRETEROS PARA  LA GOBERNACION.</t>
  </si>
  <si>
    <t>B1500000001144</t>
  </si>
  <si>
    <t>CENTRAL LINK TV</t>
  </si>
  <si>
    <t>PAGO POR SERVICIOS DE INTERNET.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</si>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</sst>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D$&quot;#,##0.00_);[Red]\(&quot;RD$&quot;#,##0.00\)"/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44" fontId="6" fillId="0" borderId="2" xfId="1" applyNumberFormat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4" fontId="6" fillId="0" borderId="2" xfId="4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8" fontId="6" fillId="0" borderId="2" xfId="4" applyNumberFormat="1" applyFont="1" applyFill="1" applyBorder="1" applyAlignment="1">
      <alignment horizontal="right" vertical="top" wrapText="1"/>
    </xf>
    <xf numFmtId="8" fontId="6" fillId="0" borderId="3" xfId="4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44" fontId="6" fillId="0" borderId="4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wrapText="1"/>
    </xf>
    <xf numFmtId="0" fontId="9" fillId="0" borderId="2" xfId="0" applyFont="1" applyBorder="1"/>
    <xf numFmtId="0" fontId="8" fillId="0" borderId="2" xfId="0" applyFont="1" applyBorder="1"/>
    <xf numFmtId="44" fontId="7" fillId="4" borderId="4" xfId="4" applyNumberFormat="1" applyFont="1" applyFill="1" applyBorder="1" applyAlignment="1">
      <alignment horizontal="right" wrapText="1"/>
    </xf>
    <xf numFmtId="0" fontId="0" fillId="0" borderId="6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5">
    <cellStyle name="Millares" xfId="1" builtinId="3"/>
    <cellStyle name="Millares 3" xfId="4" xr:uid="{78C5A142-EA07-4788-960C-C84CF517C377}"/>
    <cellStyle name="Normal" xfId="0" builtinId="0"/>
    <cellStyle name="Normal 3" xfId="2" xr:uid="{8172128F-4253-4E8F-8D25-CB9FAC2B413A}"/>
    <cellStyle name="Normal 4 2" xfId="3" xr:uid="{481328AC-A0B5-4D4C-BF68-CD270F3D5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007E97-A75A-4B46-BD26-C0706F85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9608-62B6-4AAC-9E85-5FA206C15CB2}">
  <dimension ref="B6:F46"/>
  <sheetViews>
    <sheetView tabSelected="1" topLeftCell="A35" workbookViewId="0">
      <selection activeCell="D16" sqref="D16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x14ac:dyDescent="0.25">
      <c r="B10" s="1"/>
      <c r="C10" s="1"/>
      <c r="D10" s="1"/>
      <c r="E10" s="1"/>
      <c r="F10" s="1"/>
    </row>
    <row r="11" spans="2:6" x14ac:dyDescent="0.25">
      <c r="B11" s="1"/>
      <c r="C11" s="1"/>
      <c r="D11" s="1"/>
      <c r="E11" s="1"/>
      <c r="F11" s="1"/>
    </row>
    <row r="12" spans="2:6" ht="18" x14ac:dyDescent="0.25">
      <c r="B12" s="2" t="s">
        <v>0</v>
      </c>
      <c r="C12" s="2"/>
      <c r="D12" s="2"/>
      <c r="E12" s="2"/>
      <c r="F12" s="2"/>
    </row>
    <row r="13" spans="2:6" ht="15.75" x14ac:dyDescent="0.25">
      <c r="B13" s="3" t="s">
        <v>1</v>
      </c>
      <c r="C13" s="3"/>
      <c r="D13" s="3"/>
      <c r="E13" s="3"/>
      <c r="F13" s="3"/>
    </row>
    <row r="14" spans="2:6" ht="15.75" x14ac:dyDescent="0.25">
      <c r="B14" s="3" t="s">
        <v>2</v>
      </c>
      <c r="C14" s="3"/>
      <c r="D14" s="3"/>
      <c r="E14" s="3"/>
      <c r="F14" s="3"/>
    </row>
    <row r="15" spans="2:6" x14ac:dyDescent="0.25">
      <c r="B15" s="4"/>
      <c r="C15" s="4"/>
      <c r="D15" s="4"/>
    </row>
    <row r="16" spans="2:6" ht="37.5" x14ac:dyDescent="0.25">
      <c r="B16" s="5" t="s">
        <v>3</v>
      </c>
      <c r="C16" s="5" t="s">
        <v>4</v>
      </c>
      <c r="D16" s="5" t="s">
        <v>5</v>
      </c>
      <c r="E16" s="6" t="s">
        <v>6</v>
      </c>
      <c r="F16" s="7" t="s">
        <v>7</v>
      </c>
    </row>
    <row r="17" spans="2:6" ht="21" x14ac:dyDescent="0.25">
      <c r="B17" s="8">
        <v>46064</v>
      </c>
      <c r="C17" s="9" t="s">
        <v>8</v>
      </c>
      <c r="D17" s="10" t="s">
        <v>9</v>
      </c>
      <c r="E17" s="11" t="s">
        <v>10</v>
      </c>
      <c r="F17" s="12">
        <v>14160</v>
      </c>
    </row>
    <row r="18" spans="2:6" ht="42" x14ac:dyDescent="0.25">
      <c r="B18" s="13">
        <v>46072</v>
      </c>
      <c r="C18" s="14" t="s">
        <v>11</v>
      </c>
      <c r="D18" s="15" t="s">
        <v>9</v>
      </c>
      <c r="E18" s="16" t="s">
        <v>12</v>
      </c>
      <c r="F18" s="17">
        <v>14160</v>
      </c>
    </row>
    <row r="19" spans="2:6" ht="42" x14ac:dyDescent="0.25">
      <c r="B19" s="18">
        <v>46065</v>
      </c>
      <c r="C19" s="19" t="s">
        <v>13</v>
      </c>
      <c r="D19" s="15" t="s">
        <v>14</v>
      </c>
      <c r="E19" s="20" t="s">
        <v>15</v>
      </c>
      <c r="F19" s="17">
        <v>21240</v>
      </c>
    </row>
    <row r="20" spans="2:6" ht="21" x14ac:dyDescent="0.25">
      <c r="B20" s="18">
        <v>46073</v>
      </c>
      <c r="C20" s="19" t="s">
        <v>16</v>
      </c>
      <c r="D20" s="21" t="s">
        <v>17</v>
      </c>
      <c r="E20" s="22" t="s">
        <v>18</v>
      </c>
      <c r="F20" s="23">
        <v>6119.23</v>
      </c>
    </row>
    <row r="21" spans="2:6" ht="21" x14ac:dyDescent="0.35">
      <c r="B21" s="13">
        <v>46079</v>
      </c>
      <c r="C21" s="24" t="s">
        <v>19</v>
      </c>
      <c r="D21" s="25" t="s">
        <v>20</v>
      </c>
      <c r="E21" s="26" t="s">
        <v>21</v>
      </c>
      <c r="F21" s="17">
        <v>15255.2</v>
      </c>
    </row>
    <row r="22" spans="2:6" ht="105" x14ac:dyDescent="0.25">
      <c r="B22" s="13">
        <v>46055</v>
      </c>
      <c r="C22" s="27" t="s">
        <v>22</v>
      </c>
      <c r="D22" s="28" t="s">
        <v>23</v>
      </c>
      <c r="E22" s="29" t="s">
        <v>24</v>
      </c>
      <c r="F22" s="30">
        <v>13446.2</v>
      </c>
    </row>
    <row r="23" spans="2:6" ht="273" x14ac:dyDescent="0.25">
      <c r="B23" s="13">
        <v>46081</v>
      </c>
      <c r="C23" s="27" t="s">
        <v>25</v>
      </c>
      <c r="D23" s="28" t="s">
        <v>23</v>
      </c>
      <c r="E23" s="29" t="s">
        <v>26</v>
      </c>
      <c r="F23" s="31">
        <v>38961</v>
      </c>
    </row>
    <row r="24" spans="2:6" ht="63" x14ac:dyDescent="0.25">
      <c r="B24" s="13">
        <v>46059</v>
      </c>
      <c r="C24" s="27" t="s">
        <v>27</v>
      </c>
      <c r="D24" s="28" t="s">
        <v>28</v>
      </c>
      <c r="E24" s="29" t="s">
        <v>29</v>
      </c>
      <c r="F24" s="31">
        <v>16749</v>
      </c>
    </row>
    <row r="25" spans="2:6" ht="42" x14ac:dyDescent="0.25">
      <c r="B25" s="13">
        <v>46072</v>
      </c>
      <c r="C25" s="27" t="s">
        <v>30</v>
      </c>
      <c r="D25" s="28" t="s">
        <v>9</v>
      </c>
      <c r="E25" s="29" t="s">
        <v>31</v>
      </c>
      <c r="F25" s="31">
        <v>27120</v>
      </c>
    </row>
    <row r="26" spans="2:6" ht="42" x14ac:dyDescent="0.25">
      <c r="B26" s="13">
        <v>46065</v>
      </c>
      <c r="C26" s="27" t="s">
        <v>32</v>
      </c>
      <c r="D26" s="28" t="s">
        <v>33</v>
      </c>
      <c r="E26" s="29" t="s">
        <v>34</v>
      </c>
      <c r="F26" s="31">
        <v>3311.75</v>
      </c>
    </row>
    <row r="27" spans="2:6" ht="21" x14ac:dyDescent="0.25">
      <c r="B27" s="13">
        <v>46063</v>
      </c>
      <c r="C27" s="27" t="s">
        <v>35</v>
      </c>
      <c r="D27" s="32" t="s">
        <v>36</v>
      </c>
      <c r="E27" s="29" t="s">
        <v>37</v>
      </c>
      <c r="F27" s="31">
        <v>10000</v>
      </c>
    </row>
    <row r="28" spans="2:6" ht="168" x14ac:dyDescent="0.25">
      <c r="B28" s="18">
        <v>46059</v>
      </c>
      <c r="C28" s="33" t="s">
        <v>38</v>
      </c>
      <c r="D28" s="34" t="s">
        <v>36</v>
      </c>
      <c r="E28" s="35" t="s">
        <v>39</v>
      </c>
      <c r="F28" s="36">
        <v>24864.14</v>
      </c>
    </row>
    <row r="29" spans="2:6" ht="42" x14ac:dyDescent="0.25">
      <c r="B29" s="18">
        <v>46072</v>
      </c>
      <c r="C29" s="33" t="s">
        <v>40</v>
      </c>
      <c r="D29" s="34" t="s">
        <v>41</v>
      </c>
      <c r="E29" s="35" t="s">
        <v>42</v>
      </c>
      <c r="F29" s="36">
        <v>8550</v>
      </c>
    </row>
    <row r="30" spans="2:6" ht="42" x14ac:dyDescent="0.25">
      <c r="B30" s="18">
        <v>46080</v>
      </c>
      <c r="C30" s="33" t="s">
        <v>43</v>
      </c>
      <c r="D30" s="34" t="s">
        <v>41</v>
      </c>
      <c r="E30" s="35" t="s">
        <v>44</v>
      </c>
      <c r="F30" s="36">
        <v>6300</v>
      </c>
    </row>
    <row r="31" spans="2:6" ht="42" x14ac:dyDescent="0.25">
      <c r="B31" s="18">
        <v>46079</v>
      </c>
      <c r="C31" s="33" t="s">
        <v>45</v>
      </c>
      <c r="D31" s="34" t="s">
        <v>46</v>
      </c>
      <c r="E31" s="35" t="s">
        <v>47</v>
      </c>
      <c r="F31" s="36">
        <v>14040</v>
      </c>
    </row>
    <row r="32" spans="2:6" ht="42" x14ac:dyDescent="0.25">
      <c r="B32" s="18">
        <v>46058</v>
      </c>
      <c r="C32" s="33" t="s">
        <v>48</v>
      </c>
      <c r="D32" s="34" t="s">
        <v>49</v>
      </c>
      <c r="E32" s="35" t="s">
        <v>50</v>
      </c>
      <c r="F32" s="36">
        <v>1748.9</v>
      </c>
    </row>
    <row r="33" spans="2:6" ht="231" x14ac:dyDescent="0.25">
      <c r="B33" s="18">
        <v>46055</v>
      </c>
      <c r="C33" s="33" t="s">
        <v>51</v>
      </c>
      <c r="D33" s="34" t="s">
        <v>49</v>
      </c>
      <c r="E33" s="35" t="s">
        <v>52</v>
      </c>
      <c r="F33" s="36">
        <v>169214.86</v>
      </c>
    </row>
    <row r="34" spans="2:6" ht="21" x14ac:dyDescent="0.25">
      <c r="B34" s="18"/>
      <c r="C34" s="33"/>
      <c r="D34" s="34"/>
      <c r="E34" s="35"/>
      <c r="F34" s="36"/>
    </row>
    <row r="35" spans="2:6" ht="315" x14ac:dyDescent="0.25">
      <c r="B35" s="18">
        <v>46056</v>
      </c>
      <c r="C35" s="33" t="s">
        <v>53</v>
      </c>
      <c r="D35" s="34" t="s">
        <v>54</v>
      </c>
      <c r="E35" s="35" t="s">
        <v>52</v>
      </c>
      <c r="F35" s="36">
        <v>163425.29</v>
      </c>
    </row>
    <row r="36" spans="2:6" ht="21" x14ac:dyDescent="0.25">
      <c r="B36" s="18">
        <v>46066</v>
      </c>
      <c r="C36" s="33" t="s">
        <v>55</v>
      </c>
      <c r="D36" s="34" t="s">
        <v>56</v>
      </c>
      <c r="E36" s="35" t="s">
        <v>57</v>
      </c>
      <c r="F36" s="36">
        <v>4411.3999999999996</v>
      </c>
    </row>
    <row r="37" spans="2:6" ht="42" x14ac:dyDescent="0.25">
      <c r="B37" s="18">
        <v>46052</v>
      </c>
      <c r="C37" s="33" t="s">
        <v>58</v>
      </c>
      <c r="D37" s="34" t="s">
        <v>49</v>
      </c>
      <c r="E37" s="35" t="s">
        <v>59</v>
      </c>
      <c r="F37" s="36">
        <v>535</v>
      </c>
    </row>
    <row r="38" spans="2:6" ht="21" x14ac:dyDescent="0.25">
      <c r="B38" s="18">
        <v>46054</v>
      </c>
      <c r="C38" s="33" t="s">
        <v>60</v>
      </c>
      <c r="D38" s="34" t="s">
        <v>61</v>
      </c>
      <c r="E38" s="35" t="s">
        <v>62</v>
      </c>
      <c r="F38" s="36">
        <v>6865</v>
      </c>
    </row>
    <row r="39" spans="2:6" ht="21" x14ac:dyDescent="0.35">
      <c r="B39" s="37"/>
      <c r="C39" s="19"/>
      <c r="D39" s="38" t="s">
        <v>63</v>
      </c>
      <c r="E39" s="39"/>
      <c r="F39" s="40">
        <f>SUM(F17:F38)</f>
        <v>580476.97000000009</v>
      </c>
    </row>
    <row r="40" spans="2:6" ht="21" x14ac:dyDescent="0.25">
      <c r="B40" s="41"/>
      <c r="C40" s="42"/>
    </row>
    <row r="41" spans="2:6" x14ac:dyDescent="0.25">
      <c r="C41" s="43"/>
      <c r="E41" s="43"/>
    </row>
    <row r="42" spans="2:6" ht="21" x14ac:dyDescent="0.35">
      <c r="C42" s="44" t="s">
        <v>64</v>
      </c>
      <c r="E42" s="45" t="s">
        <v>65</v>
      </c>
      <c r="F42" s="46"/>
    </row>
    <row r="44" spans="2:6" x14ac:dyDescent="0.25">
      <c r="C44" s="43" t="s">
        <v>66</v>
      </c>
      <c r="E44" s="43" t="s">
        <v>67</v>
      </c>
    </row>
    <row r="45" spans="2:6" ht="18.75" x14ac:dyDescent="0.3">
      <c r="C45" s="47" t="s">
        <v>68</v>
      </c>
      <c r="E45" s="47" t="s">
        <v>69</v>
      </c>
    </row>
    <row r="46" spans="2:6" ht="18.75" x14ac:dyDescent="0.3">
      <c r="C46" s="48" t="s">
        <v>70</v>
      </c>
      <c r="E46" s="49" t="s">
        <v>71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dcterms:created xsi:type="dcterms:W3CDTF">2026-03-19T19:05:05Z</dcterms:created>
  <dcterms:modified xsi:type="dcterms:W3CDTF">2026-03-19T19:05:39Z</dcterms:modified>
</cp:coreProperties>
</file>